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<sst xmlns="http://schemas.openxmlformats.org/spreadsheetml/2006/main" count="205" uniqueCount="73">
  <si>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</si>
  <si>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</si>
  <si>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</si>
  <si>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</si>
  <si>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</si>
  <si>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</si>
  <si>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</si>
  <si>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</si>
  <si>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</si>
  <si>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</si>
  <si>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</si>
  <si>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</si>
  <si>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</si>
  <si>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</si>
  <si>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</si>
  <si>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</si>
  <si>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</si>
  <si>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</si>
  <si>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</si>
  <si>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</si>
  <si>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</si>
  <si>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</si>
  <si>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</si>
  <si>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</si>
  <si>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</si>
  <si>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</si>
  <si>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</si>
  <si>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</si>
  <si>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</si>
  <si>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</si>
  <si>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</si>
  <si>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</si>
  <si>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</si>
  <si>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</si>
  <si>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</si>
  <si>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</si>
  <si>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</si>
  <si>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</si>
  <si>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</si>
  <si>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</si>
  <si>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</si>
  <si>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</si>
  <si>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</si>
  <si>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</si>
  <si>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</si>
  <si>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</si>
  <si>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</si>
  <si>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</si>
  <si>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</si>
  <si>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</si>
  <si>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</si>
  <si>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</si>
  <si>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</si>
  <si>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</si>
  <si>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</si>
  <si>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</si>
  <si>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</si>
  <si>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</si>
  <si>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</si>
  <si>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</si>
  <si>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</si>
  <si>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Prilog 1.</t>
  </si>
  <si>
    <t>Ukupno prihodi i primici za 2022.</t>
  </si>
  <si>
    <t>2023.</t>
  </si>
  <si>
    <t>PRIJEDLOG FINANCIJSKOG PLANA (proračunski korisnik) ZA 2023. I                                                                                                                                                PROJEKCIJA PLANA ZA  2024. I 2025. GODINU</t>
  </si>
  <si>
    <t>Prijedlog plana za 2022.</t>
  </si>
  <si>
    <t>Projekcija plana za 2025.</t>
  </si>
  <si>
    <t>Projekcija plana za 2024.</t>
  </si>
  <si>
    <t>2024.</t>
  </si>
  <si>
    <t>2025.</t>
  </si>
  <si>
    <t>PRIJEDLOG PLANA ZA 2023.</t>
  </si>
  <si>
    <t>PROJEKCIJA PLANA ZA 2024.</t>
  </si>
  <si>
    <t>PROJEKCIJA PLANA ZA 2025.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</si>
</sst>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A17" sqref="A17:E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12" t="s">
        <v>61</v>
      </c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64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65</v>
      </c>
      <c r="G6" s="81" t="s">
        <v>67</v>
      </c>
      <c r="H6" s="82" t="s">
        <v>66</v>
      </c>
      <c r="I6" s="83"/>
    </row>
    <row r="7" spans="1:9" ht="27.75" customHeight="1">
      <c r="A7" s="115" t="s">
        <v>45</v>
      </c>
      <c r="B7" s="116"/>
      <c r="C7" s="116"/>
      <c r="D7" s="116"/>
      <c r="E7" s="117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/>
      <c r="G8" s="104"/>
      <c r="H8" s="104"/>
    </row>
    <row r="9" spans="1:8" ht="22.5" customHeight="1">
      <c r="A9" s="121" t="s">
        <v>52</v>
      </c>
      <c r="B9" s="120"/>
      <c r="C9" s="120"/>
      <c r="D9" s="120"/>
      <c r="E9" s="120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2" t="s">
        <v>1</v>
      </c>
      <c r="B11" s="119"/>
      <c r="C11" s="119"/>
      <c r="D11" s="119"/>
      <c r="E11" s="123"/>
      <c r="F11" s="104"/>
      <c r="G11" s="104"/>
      <c r="H11" s="85"/>
      <c r="I11" s="64"/>
      <c r="J11" s="64"/>
    </row>
    <row r="12" spans="1:10" ht="22.5" customHeight="1">
      <c r="A12" s="124" t="s">
        <v>56</v>
      </c>
      <c r="B12" s="120"/>
      <c r="C12" s="120"/>
      <c r="D12" s="120"/>
      <c r="E12" s="120"/>
      <c r="F12" s="84"/>
      <c r="G12" s="84"/>
      <c r="H12" s="85"/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65</v>
      </c>
      <c r="G15" s="81" t="s">
        <v>67</v>
      </c>
      <c r="H15" s="82" t="s">
        <v>66</v>
      </c>
      <c r="J15" s="64"/>
    </row>
    <row r="16" spans="1:10" ht="30.75" customHeight="1">
      <c r="A16" s="128" t="s">
        <v>57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58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65</v>
      </c>
      <c r="G19" s="81" t="s">
        <v>67</v>
      </c>
      <c r="H19" s="82" t="s">
        <v>66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59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2">
      <selection activeCell="F24" sqref="F24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2" customFormat="1" ht="13.5" thickBot="1">
      <c r="A2" s="17"/>
      <c r="H2" s="18" t="s">
        <v>8</v>
      </c>
    </row>
    <row r="3" spans="1:8" s="2" customFormat="1" ht="26.25" thickBot="1">
      <c r="A3" s="94" t="s">
        <v>9</v>
      </c>
      <c r="B3" s="140" t="s">
        <v>63</v>
      </c>
      <c r="C3" s="141"/>
      <c r="D3" s="141"/>
      <c r="E3" s="141"/>
      <c r="F3" s="141"/>
      <c r="G3" s="141"/>
      <c r="H3" s="142"/>
    </row>
    <row r="4" spans="1:8" s="2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2" customFormat="1" ht="12.75">
      <c r="A5" s="4">
        <v>651</v>
      </c>
      <c r="B5" s="5"/>
      <c r="C5" s="6"/>
      <c r="D5" s="7"/>
      <c r="E5" s="8"/>
      <c r="F5" s="8"/>
      <c r="G5" s="9"/>
      <c r="H5" s="10"/>
    </row>
    <row r="6" spans="1:8" s="2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2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2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2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2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2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2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2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2" customFormat="1" ht="28.5" customHeight="1" thickBot="1">
      <c r="A15" s="33" t="s">
        <v>55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68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4">
        <v>65</v>
      </c>
      <c r="B19" s="5"/>
      <c r="C19" s="6"/>
      <c r="D19" s="7"/>
      <c r="E19" s="8"/>
      <c r="F19" s="8"/>
      <c r="G19" s="9"/>
      <c r="H19" s="10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2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2" customFormat="1" ht="28.5" customHeight="1" thickBot="1">
      <c r="A28" s="33" t="s">
        <v>60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69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4">
        <v>65</v>
      </c>
      <c r="B32" s="5"/>
      <c r="C32" s="6"/>
      <c r="D32" s="7"/>
      <c r="E32" s="8"/>
      <c r="F32" s="8"/>
      <c r="G32" s="9"/>
      <c r="H32" s="10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2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2" customFormat="1" ht="28.5" customHeight="1" thickBot="1">
      <c r="A41" s="33" t="s">
        <v>62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70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71</v>
      </c>
      <c r="L2" s="12" t="s">
        <v>72</v>
      </c>
    </row>
    <row r="3" spans="1:12" ht="12.75">
      <c r="A3" s="88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87">
        <v>312</v>
      </c>
      <c r="B11" s="16" t="s">
        <v>26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87">
        <v>313</v>
      </c>
      <c r="B12" s="16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87">
        <v>322</v>
      </c>
      <c r="B15" s="16" t="s">
        <v>30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87">
        <v>323</v>
      </c>
      <c r="B16" s="16" t="s">
        <v>31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87">
        <v>329</v>
      </c>
      <c r="B17" s="16" t="s">
        <v>32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87">
        <v>424</v>
      </c>
      <c r="B23" s="16" t="s">
        <v>41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88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87">
        <v>322</v>
      </c>
      <c r="B29" s="16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87">
        <v>323</v>
      </c>
      <c r="B30" s="16" t="s">
        <v>31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88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87">
        <v>312</v>
      </c>
      <c r="B36" s="16" t="s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87">
        <v>313</v>
      </c>
      <c r="B37" s="16" t="s">
        <v>27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87">
        <v>322</v>
      </c>
      <c r="B40" s="16" t="s">
        <v>30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87">
        <v>323</v>
      </c>
      <c r="B41" s="16" t="s">
        <v>31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87">
        <v>329</v>
      </c>
      <c r="B42" s="16" t="s">
        <v>32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88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87">
        <v>312</v>
      </c>
      <c r="B50" s="16" t="s">
        <v>26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87">
        <v>313</v>
      </c>
      <c r="B51" s="16" t="s">
        <v>27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7">
        <v>322</v>
      </c>
      <c r="B54" s="16" t="s">
        <v>30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7">
        <v>323</v>
      </c>
      <c r="B55" s="16" t="s">
        <v>31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7">
        <v>329</v>
      </c>
      <c r="B56" s="16" t="s">
        <v>32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88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7">
        <v>312</v>
      </c>
      <c r="B64" s="16" t="s">
        <v>26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7">
        <v>313</v>
      </c>
      <c r="B65" s="16" t="s">
        <v>27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7">
        <v>322</v>
      </c>
      <c r="B68" s="16" t="s">
        <v>30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7">
        <v>323</v>
      </c>
      <c r="B69" s="16" t="s">
        <v>31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7">
        <v>329</v>
      </c>
      <c r="B70" s="16" t="s">
        <v>32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8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7">
        <v>312</v>
      </c>
      <c r="B78" s="16" t="s">
        <v>26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7">
        <v>313</v>
      </c>
      <c r="B79" s="16" t="s">
        <v>27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7">
        <v>322</v>
      </c>
      <c r="B82" s="16" t="s">
        <v>30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7">
        <v>323</v>
      </c>
      <c r="B83" s="16" t="s">
        <v>31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7">
        <v>329</v>
      </c>
      <c r="B84" s="16" t="s">
        <v>32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87">
        <v>424</v>
      </c>
      <c r="B90" s="16" t="s">
        <v>41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8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7">
        <v>312</v>
      </c>
      <c r="B96" s="16" t="s">
        <v>26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7">
        <v>313</v>
      </c>
      <c r="B97" s="16" t="s">
        <v>27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7">
        <v>322</v>
      </c>
      <c r="B100" s="16" t="s">
        <v>30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7">
        <v>323</v>
      </c>
      <c r="B101" s="16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7">
        <v>329</v>
      </c>
      <c r="B102" s="16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87">
        <v>424</v>
      </c>
      <c r="B110" s="16" t="s">
        <v>41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8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7">
        <v>312</v>
      </c>
      <c r="B116" s="16" t="s">
        <v>26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7">
        <v>313</v>
      </c>
      <c r="B117" s="16" t="s">
        <v>27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7">
        <v>322</v>
      </c>
      <c r="B120" s="16" t="s">
        <v>30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7">
        <v>323</v>
      </c>
      <c r="B121" s="16" t="s">
        <v>31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7">
        <v>329</v>
      </c>
      <c r="B122" s="16" t="s">
        <v>32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87">
        <v>424</v>
      </c>
      <c r="B130" s="16" t="s">
        <v>41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6" t="s">
        <v>54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8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8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8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8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8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8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8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8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8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8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8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8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8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8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8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8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8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8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8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8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8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8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8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8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8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8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8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8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8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8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8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8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8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8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8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8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8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8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8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8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8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8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8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8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8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8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8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8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8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8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88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88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88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88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88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88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88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88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88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88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88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88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88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88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88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88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88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88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88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88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88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88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88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88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88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88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88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88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88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88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88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88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88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88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88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88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88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88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88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88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88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Lidija Malović</cp:lastModifiedBy>
  <cp:lastPrinted>2018-07-23T11:22:39Z</cp:lastPrinted>
  <dcterms:created xsi:type="dcterms:W3CDTF">2013-09-11T11:00:21Z</dcterms:created>
  <dcterms:modified xsi:type="dcterms:W3CDTF">2022-07-21T07:28:33Z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